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Generale 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<sst xmlns="http://schemas.openxmlformats.org/spreadsheetml/2006/main" count="18" uniqueCount="18">
  <si>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4° PROVA</t>
  </si>
  <si>
    <t>3° PROVA</t>
  </si>
  <si>
    <t>2° PROVA</t>
  </si>
  <si>
    <t>1° PROVA</t>
  </si>
  <si>
    <t>TOTALE</t>
  </si>
  <si>
    <t>SOCIETA'</t>
  </si>
  <si>
    <t>POS</t>
  </si>
  <si>
    <t>ARMONIA D'ABRUZZO</t>
  </si>
  <si>
    <t>SAN GIORGIO 79 DESIO</t>
  </si>
  <si>
    <t>GINNASTICA VIRTUS</t>
  </si>
  <si>
    <t>AURORA FANO</t>
  </si>
  <si>
    <t>FABRIANO</t>
  </si>
  <si>
    <t>RAFFAELLO MOTTO</t>
  </si>
  <si>
    <t>ARCOBALENO PRATO</t>
  </si>
  <si>
    <t>RITMICA PIEMONTE</t>
  </si>
  <si>
    <t>BRIXIA</t>
  </si>
  <si>
    <t>EUROGYMNICA</t>
  </si>
  <si>
    <t>SERIE  -  A1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</si>
</sst>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4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G17" sqref="G17"/>
    </sheetView>
  </sheetViews>
  <sheetFormatPr defaultColWidth="9.140625" defaultRowHeight="15"/>
  <sheetData>
    <row r="1" spans="1:14" ht="42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42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" customFormat="1" ht="22.5" customHeight="1" thickBot="1">
      <c r="A3" s="30" t="s">
        <v>6</v>
      </c>
      <c r="B3" s="33" t="s">
        <v>5</v>
      </c>
      <c r="C3" s="33"/>
      <c r="D3" s="33"/>
      <c r="E3" s="33"/>
      <c r="F3" s="30" t="s">
        <v>4</v>
      </c>
      <c r="G3" s="33" t="s">
        <v>3</v>
      </c>
      <c r="H3" s="33"/>
      <c r="I3" s="33" t="s">
        <v>2</v>
      </c>
      <c r="J3" s="33"/>
      <c r="K3" s="33" t="s">
        <v>1</v>
      </c>
      <c r="L3" s="33"/>
      <c r="M3" s="33" t="s">
        <v>0</v>
      </c>
      <c r="N3" s="33"/>
    </row>
    <row r="4" spans="1:14" s="1" customFormat="1" ht="19.5" customHeight="1">
      <c r="A4" s="12">
        <v>1</v>
      </c>
      <c r="B4" s="15" t="s">
        <v>7</v>
      </c>
      <c r="C4" s="16"/>
      <c r="D4" s="16"/>
      <c r="E4" s="17"/>
      <c r="F4" s="3">
        <f aca="true" t="shared" si="0" ref="F4:F13">+H4+J4+L4+N4</f>
        <v>94</v>
      </c>
      <c r="G4" s="6">
        <v>157.075</v>
      </c>
      <c r="H4" s="7">
        <v>25</v>
      </c>
      <c r="I4" s="24">
        <v>160.825</v>
      </c>
      <c r="J4" s="25">
        <v>25</v>
      </c>
      <c r="K4" s="24">
        <v>158.525</v>
      </c>
      <c r="L4" s="25">
        <v>22</v>
      </c>
      <c r="M4" s="6">
        <v>156.15</v>
      </c>
      <c r="N4" s="7">
        <v>22</v>
      </c>
    </row>
    <row r="5" spans="1:14" s="1" customFormat="1" ht="19.5" customHeight="1">
      <c r="A5" s="4">
        <v>2</v>
      </c>
      <c r="B5" s="18" t="s">
        <v>8</v>
      </c>
      <c r="C5" s="19"/>
      <c r="D5" s="19"/>
      <c r="E5" s="20"/>
      <c r="F5" s="4">
        <f t="shared" si="0"/>
        <v>92</v>
      </c>
      <c r="G5" s="8">
        <v>155.3</v>
      </c>
      <c r="H5" s="9">
        <v>22</v>
      </c>
      <c r="I5" s="26">
        <v>153.875</v>
      </c>
      <c r="J5" s="27">
        <v>20</v>
      </c>
      <c r="K5" s="26">
        <v>159.875</v>
      </c>
      <c r="L5" s="27">
        <v>25</v>
      </c>
      <c r="M5" s="8">
        <v>160.9</v>
      </c>
      <c r="N5" s="9">
        <v>25</v>
      </c>
    </row>
    <row r="6" spans="1:14" s="1" customFormat="1" ht="19.5" customHeight="1">
      <c r="A6" s="4">
        <v>3</v>
      </c>
      <c r="B6" s="18" t="s">
        <v>9</v>
      </c>
      <c r="C6" s="19"/>
      <c r="D6" s="19"/>
      <c r="E6" s="20"/>
      <c r="F6" s="4">
        <f t="shared" si="0"/>
        <v>82</v>
      </c>
      <c r="G6" s="8">
        <v>152.85</v>
      </c>
      <c r="H6" s="9">
        <v>20</v>
      </c>
      <c r="I6" s="26">
        <v>157.375</v>
      </c>
      <c r="J6" s="27">
        <v>22</v>
      </c>
      <c r="K6" s="26">
        <v>156.525</v>
      </c>
      <c r="L6" s="27">
        <v>20</v>
      </c>
      <c r="M6" s="8">
        <v>152.575</v>
      </c>
      <c r="N6" s="9">
        <v>20</v>
      </c>
    </row>
    <row r="7" spans="1:14" s="1" customFormat="1" ht="19.5" customHeight="1">
      <c r="A7" s="4">
        <v>4</v>
      </c>
      <c r="B7" s="18" t="s">
        <v>11</v>
      </c>
      <c r="C7" s="19"/>
      <c r="D7" s="19"/>
      <c r="E7" s="20"/>
      <c r="F7" s="4">
        <f t="shared" si="0"/>
        <v>68</v>
      </c>
      <c r="G7" s="8">
        <v>151.9</v>
      </c>
      <c r="H7" s="9">
        <v>18</v>
      </c>
      <c r="I7" s="26">
        <v>147.5</v>
      </c>
      <c r="J7" s="27">
        <v>14</v>
      </c>
      <c r="K7" s="26">
        <v>148.175</v>
      </c>
      <c r="L7" s="27">
        <v>18</v>
      </c>
      <c r="M7" s="8">
        <v>149.75</v>
      </c>
      <c r="N7" s="9">
        <v>18</v>
      </c>
    </row>
    <row r="8" spans="1:14" s="1" customFormat="1" ht="19.5" customHeight="1">
      <c r="A8" s="4">
        <v>5</v>
      </c>
      <c r="B8" s="18" t="s">
        <v>10</v>
      </c>
      <c r="C8" s="19"/>
      <c r="D8" s="19"/>
      <c r="E8" s="20"/>
      <c r="F8" s="4">
        <f t="shared" si="0"/>
        <v>62</v>
      </c>
      <c r="G8" s="8">
        <v>150.65</v>
      </c>
      <c r="H8" s="9">
        <v>16</v>
      </c>
      <c r="I8" s="26">
        <v>151.15</v>
      </c>
      <c r="J8" s="27">
        <v>18</v>
      </c>
      <c r="K8" s="26">
        <v>146.575</v>
      </c>
      <c r="L8" s="27">
        <v>16</v>
      </c>
      <c r="M8" s="8">
        <v>142.275</v>
      </c>
      <c r="N8" s="9">
        <v>12</v>
      </c>
    </row>
    <row r="9" spans="1:14" s="1" customFormat="1" ht="19.5" customHeight="1">
      <c r="A9" s="4">
        <v>6</v>
      </c>
      <c r="B9" s="18" t="s">
        <v>12</v>
      </c>
      <c r="C9" s="19"/>
      <c r="D9" s="19"/>
      <c r="E9" s="20"/>
      <c r="F9" s="4">
        <f t="shared" si="0"/>
        <v>52</v>
      </c>
      <c r="G9" s="8">
        <v>144.725</v>
      </c>
      <c r="H9" s="9">
        <v>10</v>
      </c>
      <c r="I9" s="26">
        <v>148.825</v>
      </c>
      <c r="J9" s="27">
        <v>16</v>
      </c>
      <c r="K9" s="26">
        <v>142.15</v>
      </c>
      <c r="L9" s="27">
        <v>10</v>
      </c>
      <c r="M9" s="8">
        <v>142.575</v>
      </c>
      <c r="N9" s="9">
        <v>16</v>
      </c>
    </row>
    <row r="10" spans="1:14" s="1" customFormat="1" ht="19.5" customHeight="1">
      <c r="A10" s="4">
        <v>7</v>
      </c>
      <c r="B10" s="18" t="s">
        <v>13</v>
      </c>
      <c r="C10" s="19"/>
      <c r="D10" s="19"/>
      <c r="E10" s="20"/>
      <c r="F10" s="4">
        <f t="shared" si="0"/>
        <v>44</v>
      </c>
      <c r="G10" s="8">
        <v>145.4</v>
      </c>
      <c r="H10" s="9">
        <v>12</v>
      </c>
      <c r="I10" s="26">
        <v>144.3</v>
      </c>
      <c r="J10" s="27">
        <v>10</v>
      </c>
      <c r="K10" s="26">
        <v>141.475</v>
      </c>
      <c r="L10" s="27">
        <v>8</v>
      </c>
      <c r="M10" s="8">
        <v>142.375</v>
      </c>
      <c r="N10" s="9">
        <v>14</v>
      </c>
    </row>
    <row r="11" spans="1:14" s="1" customFormat="1" ht="19.5" customHeight="1">
      <c r="A11" s="4">
        <v>8</v>
      </c>
      <c r="B11" s="18" t="s">
        <v>14</v>
      </c>
      <c r="C11" s="19"/>
      <c r="D11" s="19"/>
      <c r="E11" s="20"/>
      <c r="F11" s="4">
        <f t="shared" si="0"/>
        <v>42</v>
      </c>
      <c r="G11" s="8">
        <v>147.625</v>
      </c>
      <c r="H11" s="9">
        <v>14</v>
      </c>
      <c r="I11" s="26">
        <v>143.5</v>
      </c>
      <c r="J11" s="27">
        <v>6</v>
      </c>
      <c r="K11" s="26">
        <v>144.475</v>
      </c>
      <c r="L11" s="27">
        <v>14</v>
      </c>
      <c r="M11" s="8">
        <v>138.325</v>
      </c>
      <c r="N11" s="9">
        <v>8</v>
      </c>
    </row>
    <row r="12" spans="1:14" s="1" customFormat="1" ht="19.5" customHeight="1">
      <c r="A12" s="13">
        <v>9</v>
      </c>
      <c r="B12" s="18" t="s">
        <v>15</v>
      </c>
      <c r="C12" s="19"/>
      <c r="D12" s="19"/>
      <c r="E12" s="20"/>
      <c r="F12" s="4">
        <f t="shared" si="0"/>
        <v>42</v>
      </c>
      <c r="G12" s="8">
        <v>143</v>
      </c>
      <c r="H12" s="9">
        <v>8</v>
      </c>
      <c r="I12" s="26">
        <v>144.8</v>
      </c>
      <c r="J12" s="27">
        <v>12</v>
      </c>
      <c r="K12" s="26">
        <v>142.25</v>
      </c>
      <c r="L12" s="27">
        <v>12</v>
      </c>
      <c r="M12" s="8">
        <v>141.75</v>
      </c>
      <c r="N12" s="9">
        <v>10</v>
      </c>
    </row>
    <row r="13" spans="1:14" s="1" customFormat="1" ht="19.5" customHeight="1" thickBot="1">
      <c r="A13" s="14">
        <v>10</v>
      </c>
      <c r="B13" s="21" t="s">
        <v>16</v>
      </c>
      <c r="C13" s="22"/>
      <c r="D13" s="22"/>
      <c r="E13" s="23"/>
      <c r="F13" s="5">
        <f t="shared" si="0"/>
        <v>26</v>
      </c>
      <c r="G13" s="10">
        <v>140.775</v>
      </c>
      <c r="H13" s="11">
        <v>6</v>
      </c>
      <c r="I13" s="28">
        <v>143.775</v>
      </c>
      <c r="J13" s="29">
        <v>8</v>
      </c>
      <c r="K13" s="28">
        <v>141.4</v>
      </c>
      <c r="L13" s="29">
        <v>6</v>
      </c>
      <c r="M13" s="10">
        <v>137.725</v>
      </c>
      <c r="N13" s="11">
        <v>6</v>
      </c>
    </row>
  </sheetData>
  <sheetProtection/>
  <mergeCells count="6">
    <mergeCell ref="A1:N1"/>
    <mergeCell ref="B3:E3"/>
    <mergeCell ref="G3:H3"/>
    <mergeCell ref="I3:J3"/>
    <mergeCell ref="K3:L3"/>
    <mergeCell ref="M3:N3"/>
  </mergeCells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utente</cp:lastModifiedBy>
  <cp:lastPrinted>2012-12-01T21:56:47Z</cp:lastPrinted>
  <dcterms:created xsi:type="dcterms:W3CDTF">2012-11-30T20:24:16Z</dcterms:created>
  <dcterms:modified xsi:type="dcterms:W3CDTF">2012-12-01T23:02:06Z</dcterms:modified>
  <cp:category/>
  <cp:version/>
  <cp:contentType/>
  <cp:contentStatus/>
</cp:coreProperties>
</file>